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firstSheet="4" activeTab="4"/>
  </bookViews>
  <sheets>
    <sheet name="ต.ค.67" sheetId="14" state="hidden" r:id="rId1"/>
    <sheet name="พ.ย.67" sheetId="16" state="hidden" r:id="rId2"/>
    <sheet name="ธ.ค.67" sheetId="17" state="hidden" r:id="rId3"/>
    <sheet name="ม.ค.68" sheetId="18" state="hidden" r:id="rId4"/>
    <sheet name="ก.พ.68" sheetId="19" r:id="rId5"/>
    <sheet name="มี.ค.68" sheetId="20" state="hidden" r:id="rId6"/>
  </sheets>
  <definedNames>
    <definedName name="_xlnm.Print_Area" localSheetId="0">ต.ค.67!$A$1:$G$5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  <c r="E5" i="20"/>
  <c r="D5" i="20"/>
  <c r="C5" i="20"/>
  <c r="B5" i="20"/>
  <c r="C5" i="17"/>
  <c r="F5" i="19"/>
  <c r="E5" i="19"/>
  <c r="D5" i="19"/>
  <c r="C5" i="19"/>
  <c r="B5" i="19"/>
  <c r="F5" i="18"/>
  <c r="C5" i="18"/>
  <c r="D5" i="18"/>
  <c r="E5" i="18"/>
  <c r="B5" i="18"/>
  <c r="F5" i="17"/>
  <c r="E5" i="17"/>
  <c r="B5" i="17"/>
  <c r="G5" i="17"/>
  <c r="D5" i="17"/>
  <c r="G5" i="16"/>
  <c r="F5" i="16"/>
  <c r="E5" i="16"/>
  <c r="D5" i="16"/>
  <c r="C5" i="16"/>
  <c r="B5" i="16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<sst xmlns="http://schemas.openxmlformats.org/spreadsheetml/2006/main" count="60" uniqueCount="15">
  <si>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</si>
  <si>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</si>
  <si>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</si>
  <si>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</si>
  <si>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</si>
  <si>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</si>
  <si>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</si>
  <si>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</si>
  <si>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</si>
  <si>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สถานีตำรวจภูธรหล่มสัก</t>
  </si>
  <si>
    <t xml:space="preserve"> ผลการดำเนินการในการตั้งจุดตรวจ จุดสกัด ข้อมูล ณ 1 ธ.ค. 2567</t>
  </si>
  <si>
    <t xml:space="preserve"> ผลการดำเนินการในการตั้งจุดตรวจ จุดสกัด ข้อมูล ณ 1 ม.ค. 2568</t>
  </si>
  <si>
    <t xml:space="preserve"> ผลการดำเนินการในการตั้งจุดตรวจ จุดสกัด ข้อมูล ณ 1 ก.พ. 2568</t>
  </si>
  <si>
    <t xml:space="preserve"> ผลการดำเนินการในการตั้งจุดตรวจ จุดสกัด ข้อมูล ณ 1 มี.ค. 2568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</si>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</sst>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70" zoomScaleNormal="70" zoomScaleSheetLayoutView="70" zoomScalePageLayoutView="50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7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24746</v>
      </c>
      <c r="B4" s="1">
        <v>15</v>
      </c>
      <c r="C4" s="2">
        <v>130</v>
      </c>
      <c r="D4" s="2">
        <v>23</v>
      </c>
      <c r="E4" s="1">
        <v>23</v>
      </c>
      <c r="F4" s="2">
        <v>107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15</v>
      </c>
      <c r="C5" s="6">
        <f t="shared" si="0"/>
        <v>130</v>
      </c>
      <c r="D5" s="5">
        <f t="shared" si="0"/>
        <v>23</v>
      </c>
      <c r="E5" s="5">
        <f t="shared" si="0"/>
        <v>23</v>
      </c>
      <c r="F5" s="6">
        <f t="shared" si="0"/>
        <v>107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86" workbookViewId="0">
      <selection activeCell="C15" sqref="C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24777</v>
      </c>
      <c r="B4" s="1">
        <v>10</v>
      </c>
      <c r="C4" s="2">
        <v>100</v>
      </c>
      <c r="D4" s="2">
        <v>23</v>
      </c>
      <c r="E4" s="1">
        <v>23</v>
      </c>
      <c r="F4" s="2">
        <v>77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10</v>
      </c>
      <c r="C5" s="6">
        <f t="shared" si="0"/>
        <v>100</v>
      </c>
      <c r="D5" s="5">
        <f t="shared" si="0"/>
        <v>23</v>
      </c>
      <c r="E5" s="5">
        <f t="shared" si="0"/>
        <v>23</v>
      </c>
      <c r="F5" s="6">
        <f t="shared" si="0"/>
        <v>77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activeCell="C6" sqref="C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11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24807</v>
      </c>
      <c r="B4" s="1">
        <v>25</v>
      </c>
      <c r="C4" s="2">
        <v>1150</v>
      </c>
      <c r="D4" s="2">
        <v>770</v>
      </c>
      <c r="E4" s="1">
        <v>564</v>
      </c>
      <c r="F4" s="2">
        <v>380</v>
      </c>
      <c r="G4" s="1">
        <v>206</v>
      </c>
    </row>
    <row r="5" spans="1:7" ht="33" x14ac:dyDescent="0.75">
      <c r="A5" s="4" t="s">
        <v>6</v>
      </c>
      <c r="B5" s="5">
        <f t="shared" ref="B5:G5" si="0">SUM(B4:B4)</f>
        <v>25</v>
      </c>
      <c r="C5" s="6">
        <f>SUM(C4:C4)</f>
        <v>1150</v>
      </c>
      <c r="D5" s="5">
        <f t="shared" si="0"/>
        <v>770</v>
      </c>
      <c r="E5" s="5">
        <f t="shared" si="0"/>
        <v>564</v>
      </c>
      <c r="F5" s="5">
        <f t="shared" si="0"/>
        <v>380</v>
      </c>
      <c r="G5" s="5">
        <f t="shared" si="0"/>
        <v>206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activeCell="B44" sqref="B44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12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24838</v>
      </c>
      <c r="B4" s="1">
        <v>25</v>
      </c>
      <c r="C4" s="2">
        <v>750</v>
      </c>
      <c r="D4" s="2">
        <v>563</v>
      </c>
      <c r="E4" s="1">
        <v>387</v>
      </c>
      <c r="F4" s="2">
        <v>187</v>
      </c>
      <c r="G4" s="1">
        <v>176</v>
      </c>
    </row>
    <row r="5" spans="1:7" ht="33" x14ac:dyDescent="0.75">
      <c r="A5" s="4" t="s">
        <v>6</v>
      </c>
      <c r="B5" s="5">
        <f t="shared" ref="B5:F5" si="0">SUM(B4:B4)</f>
        <v>25</v>
      </c>
      <c r="C5" s="5">
        <f t="shared" si="0"/>
        <v>750</v>
      </c>
      <c r="D5" s="5">
        <f t="shared" si="0"/>
        <v>563</v>
      </c>
      <c r="E5" s="5">
        <f t="shared" si="0"/>
        <v>387</v>
      </c>
      <c r="F5" s="5">
        <f t="shared" si="0"/>
        <v>187</v>
      </c>
      <c r="G5" s="5">
        <v>176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view="pageBreakPreview" zoomScale="60" zoomScaleNormal="66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13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24869</v>
      </c>
      <c r="B4" s="1">
        <v>10</v>
      </c>
      <c r="C4" s="2">
        <v>80</v>
      </c>
      <c r="D4" s="2">
        <v>25</v>
      </c>
      <c r="E4" s="1">
        <v>25</v>
      </c>
      <c r="F4" s="2">
        <v>55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80</v>
      </c>
      <c r="D5" s="5">
        <f t="shared" si="0"/>
        <v>25</v>
      </c>
      <c r="E5" s="5">
        <f t="shared" si="0"/>
        <v>25</v>
      </c>
      <c r="F5" s="5">
        <f t="shared" si="0"/>
        <v>55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62" zoomScaleNormal="62" workbookViewId="0">
      <selection activeCell="G15" sqref="G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14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24898</v>
      </c>
      <c r="B4" s="1">
        <v>10</v>
      </c>
      <c r="C4" s="2">
        <v>100</v>
      </c>
      <c r="D4" s="2">
        <v>27</v>
      </c>
      <c r="E4" s="1">
        <v>27</v>
      </c>
      <c r="F4" s="2">
        <v>73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100</v>
      </c>
      <c r="D5" s="5">
        <f t="shared" si="0"/>
        <v>27</v>
      </c>
      <c r="E5" s="5">
        <f t="shared" si="0"/>
        <v>27</v>
      </c>
      <c r="F5" s="5">
        <f t="shared" si="0"/>
        <v>73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Enjoy</cp:lastModifiedBy>
  <cp:lastPrinted>2025-04-19T09:26:46Z</cp:lastPrinted>
  <dcterms:created xsi:type="dcterms:W3CDTF">2023-01-16T07:18:51Z</dcterms:created>
  <dcterms:modified xsi:type="dcterms:W3CDTF">2025-04-19T09:28:55Z</dcterms:modified>
</cp:coreProperties>
</file>